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FB465A1-5DCD-4400-AB07-383AD754D4E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<sst xmlns="http://schemas.openxmlformats.org/spreadsheetml/2006/main" count="437" uniqueCount="341">
  <si>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</si>
  <si>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</si>
  <si>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</si>
  <si>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</si>
  <si>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</si>
  <si>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</si>
  <si>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</si>
  <si>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</si>
  <si>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</si>
  <si>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</si>
  <si>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</si>
  <si>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</si>
  <si>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</si>
  <si>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</si>
  <si>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</si>
  <si>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</si>
  <si>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</si>
  <si>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</si>
  <si>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</si>
  <si>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</si>
  <si>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</si>
  <si>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</si>
  <si>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</si>
  <si>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</si>
  <si>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</si>
  <si>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</si>
  <si>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</si>
  <si>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</si>
  <si>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</si>
  <si>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</si>
  <si>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</si>
  <si>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</si>
  <si>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</si>
  <si>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</si>
  <si>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</si>
  <si>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</si>
  <si>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</si>
  <si>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</si>
  <si>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</si>
  <si>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</si>
  <si>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</si>
  <si>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</si>
  <si>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</si>
  <si>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</si>
  <si>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</si>
  <si>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</si>
  <si>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</si>
  <si>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</si>
  <si>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</si>
  <si>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</si>
  <si>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</si>
  <si>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</si>
  <si>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</si>
  <si>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</si>
  <si>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</si>
  <si>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</si>
  <si>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</si>
  <si>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</si>
  <si>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</si>
  <si>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</si>
  <si>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</si>
  <si>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</si>
  <si>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</si>
  <si>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</si>
  <si>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</si>
  <si>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</si>
  <si>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</si>
  <si>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</si>
  <si>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</si>
  <si>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</si>
  <si>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</si>
  <si>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</si>
  <si>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</si>
  <si>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</si>
  <si>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</si>
  <si>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</si>
  <si>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</si>
  <si>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</si>
  <si>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</si>
  <si>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</si>
  <si>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</si>
  <si>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</si>
  <si>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SEAMAR II</t>
  </si>
  <si>
    <t>5ZZS</t>
  </si>
  <si>
    <t>STR</t>
  </si>
  <si>
    <t>28-02-22</t>
  </si>
  <si>
    <t>CREW CHANGE PROV'&amp; REPAIRS @LWT</t>
  </si>
  <si>
    <t>AFRICAN TERN</t>
  </si>
  <si>
    <t>C6AQ3</t>
  </si>
  <si>
    <t>AT-01/2022-AT-01/22</t>
  </si>
  <si>
    <t>SEMA-2022-0245</t>
  </si>
  <si>
    <t>L 600F</t>
  </si>
  <si>
    <t>01-03-22</t>
  </si>
  <si>
    <t>TRANQUIL ACE</t>
  </si>
  <si>
    <t>ZGAA7</t>
  </si>
  <si>
    <t>94A-94B</t>
  </si>
  <si>
    <t>GLOVIS COUNTESS</t>
  </si>
  <si>
    <t>V7TM4</t>
  </si>
  <si>
    <t>22A-22B</t>
  </si>
  <si>
    <t>8044-2022-0274</t>
  </si>
  <si>
    <t>8126-2022-0269</t>
  </si>
  <si>
    <t>LIBERTY ACE</t>
  </si>
  <si>
    <t>4126-2022-0271</t>
  </si>
  <si>
    <t>HOJZ</t>
  </si>
  <si>
    <t>137A-137B</t>
  </si>
  <si>
    <t>02-03-22</t>
  </si>
  <si>
    <t>CFS</t>
  </si>
  <si>
    <t>SUNNY HORIZON</t>
  </si>
  <si>
    <t>VRKQ4</t>
  </si>
  <si>
    <t>2201/2201A</t>
  </si>
  <si>
    <t>SPIRIT OF NEW DELHI</t>
  </si>
  <si>
    <t>V7A4763</t>
  </si>
  <si>
    <t>L 400F/1000MTS</t>
  </si>
  <si>
    <t>04IBKE1MA</t>
  </si>
  <si>
    <t>03-03-22</t>
  </si>
  <si>
    <t>9189-2022</t>
  </si>
  <si>
    <t>01/22-01/22A</t>
  </si>
  <si>
    <t>MSC MARTINA</t>
  </si>
  <si>
    <t>3FVY7</t>
  </si>
  <si>
    <t>XA205R/XA205R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</si>
  <si>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</si>
  <si>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</si>
  <si>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</si>
  <si>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</si>
  <si>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</si>
  <si>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</si>
  <si>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</si>
  <si>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SPND-2022-0286</t>
  </si>
  <si>
    <t>05-03-22</t>
  </si>
  <si>
    <t>JOLLY DIAMANTE</t>
  </si>
  <si>
    <t>6258-2022-0300</t>
  </si>
  <si>
    <t>ICQO</t>
  </si>
  <si>
    <t>22002N</t>
  </si>
  <si>
    <t>D 10 M.VEH + L 126F/350MTS + 14 M.VEH</t>
  </si>
  <si>
    <t>18/03/2022  2300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</si>
  <si>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</si>
  <si>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</si>
  <si>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</si>
  <si>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</si>
  <si>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</si>
  <si>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</si>
  <si>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</si>
  <si>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MAE</t>
  </si>
  <si>
    <t>HLC</t>
  </si>
  <si>
    <t>STA</t>
  </si>
  <si>
    <t>AFRICAN HARRIER</t>
  </si>
  <si>
    <t>C6BG8</t>
  </si>
  <si>
    <t>22010</t>
  </si>
  <si>
    <t>08-03-22</t>
  </si>
  <si>
    <t>D GAS OIL @ KOT JETTY</t>
  </si>
  <si>
    <t>AFHA-2022-0311</t>
  </si>
  <si>
    <t>22/03/2022  0600</t>
  </si>
  <si>
    <t>ASIA INSPIRE</t>
  </si>
  <si>
    <t>9V5666</t>
  </si>
  <si>
    <t>21/22</t>
  </si>
  <si>
    <t>NSM</t>
  </si>
  <si>
    <t>D CRUDE PALM OIL@MBK</t>
  </si>
  <si>
    <t>ASIR-2022-0315</t>
  </si>
  <si>
    <t>21/03/2022  0600</t>
  </si>
  <si>
    <t>19/03/2022  0600</t>
  </si>
  <si>
    <t>MSC HINA</t>
  </si>
  <si>
    <t>D5JC2</t>
  </si>
  <si>
    <t>JL208R/JL209A</t>
  </si>
  <si>
    <t>20/03/2022  0600</t>
  </si>
  <si>
    <t>SUMMIT TERRA</t>
  </si>
  <si>
    <t>3EAP6</t>
  </si>
  <si>
    <t>23/22</t>
  </si>
  <si>
    <t>11-03-22</t>
  </si>
  <si>
    <t>FOR BUNKERING</t>
  </si>
  <si>
    <t>PORTO</t>
  </si>
  <si>
    <t>A8UN3</t>
  </si>
  <si>
    <t>205W-205E</t>
  </si>
  <si>
    <t>L 350F/700MTS</t>
  </si>
  <si>
    <t>PT5-2022-0332</t>
  </si>
  <si>
    <t>12-03-22</t>
  </si>
  <si>
    <t>ATHENA</t>
  </si>
  <si>
    <t>HOXI</t>
  </si>
  <si>
    <t>L 120F/600MTS</t>
  </si>
  <si>
    <t>206W-206E</t>
  </si>
  <si>
    <t>PERSEVERANCE</t>
  </si>
  <si>
    <t>9V3115</t>
  </si>
  <si>
    <t>24/22</t>
  </si>
  <si>
    <t>D BUTANE @AGOL</t>
  </si>
  <si>
    <t>TARIF</t>
  </si>
  <si>
    <t>5LBF7</t>
  </si>
  <si>
    <t>005</t>
  </si>
  <si>
    <t>PSRV-2022-0336</t>
  </si>
  <si>
    <t>TAI-2022-0337</t>
  </si>
  <si>
    <t xml:space="preserve">         12.03.2022  1400  APOSTOLOS  II  241  12.4  STR  D  40000  JET A1 @ KOT JETTY (OPL)</t>
  </si>
  <si>
    <t>CHEMTRANS OCEANIC</t>
  </si>
  <si>
    <t>CEAN-2022-0341</t>
  </si>
  <si>
    <t>5GBX5</t>
  </si>
  <si>
    <t>028-028A</t>
  </si>
  <si>
    <t>13-03-22</t>
  </si>
  <si>
    <t>14-03-22</t>
  </si>
  <si>
    <t xml:space="preserve">         NIL</t>
  </si>
  <si>
    <t>LANA</t>
  </si>
  <si>
    <t>D5BD7</t>
  </si>
  <si>
    <t>L 580F/800MTS</t>
  </si>
  <si>
    <t>82E-2021-0317</t>
  </si>
  <si>
    <t>209S/212N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</si>
  <si>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</si>
  <si>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</si>
  <si>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</si>
  <si>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</si>
  <si>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</si>
  <si>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</si>
  <si>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</si>
  <si>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</si>
  <si>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</si>
  <si>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</si>
  <si>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</si>
  <si>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</si>
  <si>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</si>
  <si>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</si>
  <si>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22/03/2022  0800</t>
  </si>
  <si>
    <t>23/03/2022  1900</t>
  </si>
  <si>
    <t>SMTR-2022-0333</t>
  </si>
  <si>
    <t>WSM-2022-0345</t>
  </si>
  <si>
    <t xml:space="preserve">          16.03.2022  0030  SOUTHERN QUOKKA  157  8.35  STR  D  8499  BASE OIL @ SOT JETTY</t>
  </si>
  <si>
    <t>18/03/2022  1300</t>
  </si>
  <si>
    <t>21/03/2022  0800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</si>
  <si>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</si>
  <si>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</si>
  <si>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</si>
  <si>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</si>
  <si>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</si>
  <si>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</si>
  <si>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</si>
  <si>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</si>
  <si>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31/03/2022  0800</t>
  </si>
  <si>
    <t>L 90F/950MTS</t>
  </si>
  <si>
    <t>1924W</t>
  </si>
  <si>
    <t>KOTA LAYANG</t>
  </si>
  <si>
    <t>VRSF3</t>
  </si>
  <si>
    <t>005W</t>
  </si>
  <si>
    <t>L 400 F/1020  MTS</t>
  </si>
  <si>
    <t>26/03/2022  0300</t>
  </si>
  <si>
    <t>HENA-2022-0350</t>
  </si>
  <si>
    <t>KMNS-2022-0325</t>
  </si>
  <si>
    <t>MHIN-2022-0349</t>
  </si>
  <si>
    <t>GEMINI CONFIDENCE</t>
  </si>
  <si>
    <t>V7PP7</t>
  </si>
  <si>
    <t>26/22</t>
  </si>
  <si>
    <t>D BLK UREA</t>
  </si>
  <si>
    <t>MIREMBE JUDITH</t>
  </si>
  <si>
    <t>5IM 360</t>
  </si>
  <si>
    <t>NSA</t>
  </si>
  <si>
    <t>L 230F</t>
  </si>
  <si>
    <t>003W/003E</t>
  </si>
  <si>
    <t xml:space="preserve">      18.03.2022         HW    0431       3.5        HW             1651            3.5                  LW               1037          0.3              LW                2249             0.3</t>
  </si>
  <si>
    <t>GECO-2022</t>
  </si>
  <si>
    <t>6082-2022-0272</t>
  </si>
  <si>
    <t>ZUHRA II</t>
  </si>
  <si>
    <t>5IM560</t>
  </si>
  <si>
    <t>Z03/22A-Z03/22B</t>
  </si>
  <si>
    <t>CSA</t>
  </si>
  <si>
    <t>17-03-22</t>
  </si>
  <si>
    <t>L TRANSHIPMENT</t>
  </si>
  <si>
    <t>AMU 1</t>
  </si>
  <si>
    <t>HP6372</t>
  </si>
  <si>
    <t>101S</t>
  </si>
  <si>
    <t>LSL</t>
  </si>
  <si>
    <t>DL C'NERS</t>
  </si>
  <si>
    <t>LOUIS P</t>
  </si>
  <si>
    <t>V7MW7</t>
  </si>
  <si>
    <t>900011-900011A</t>
  </si>
  <si>
    <t>21/03/2022  1200</t>
  </si>
  <si>
    <t>D CAUSTIC SODA</t>
  </si>
  <si>
    <t>9666-2022-0354</t>
  </si>
  <si>
    <t>23/03/2022  0800</t>
  </si>
  <si>
    <t>LOSP-2022</t>
  </si>
  <si>
    <t>24/03/2022  2300</t>
  </si>
  <si>
    <t>19/03/2022  2000</t>
  </si>
  <si>
    <t>25/03/2022  0600</t>
  </si>
  <si>
    <t>MONAX</t>
  </si>
  <si>
    <t>V7LF9</t>
  </si>
  <si>
    <t>013</t>
  </si>
  <si>
    <t>23/03/2022  0600</t>
  </si>
  <si>
    <t>D DENATURED LIQUID ETHANOL @ SOT</t>
  </si>
  <si>
    <t xml:space="preserve">       16.03.2022  1200  KOTA KAMIL  233  11  PIL  1000  645F/800MTS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</si>
  <si>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</si>
  <si>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</si>
  <si>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</si>
  <si>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</si>
  <si>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</si>
  <si>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</si>
  <si>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</si>
  <si>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</si>
  <si>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</si>
  <si>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 xml:space="preserve">                                                                                                           SHIPS EXPECTED IN THE NEXT 14 DAYS FROM  18- MARCH-2022      </t>
  </si>
  <si>
    <t xml:space="preserve">      19.03.2022         HW    0502       3.6        HW             1719            3.6                  LW               1104          0.2              LW                2322             0.3</t>
  </si>
  <si>
    <t>ONAX-2022-0358</t>
  </si>
  <si>
    <t>9950-2022-0356</t>
  </si>
  <si>
    <t>6881-2022-0357</t>
  </si>
  <si>
    <t>MRJD-2022-0339</t>
  </si>
  <si>
    <t>ESPN-2022-0352</t>
  </si>
  <si>
    <t>KTYG-2022-0351</t>
  </si>
  <si>
    <t xml:space="preserve">       17.03.2022  1000  BANYAS 1     72    4.5    STR   L  17000  LIVESTOCK(T ANCHO')</t>
  </si>
  <si>
    <t xml:space="preserve">       08.03.2022  0730   NOORE MUSTAFA  44  3.5  BFL  L  505  GEN.CARGO</t>
  </si>
  <si>
    <t xml:space="preserve">       17.03.2022  1100   MSC JASMINE    199   10.1   MSC  500  150F(FBW)</t>
  </si>
  <si>
    <t xml:space="preserve">       17.03.2022  2330  CELSIUS BRICKELL  247  12  MAE  1300  280F/1500MTS</t>
  </si>
  <si>
    <t xml:space="preserve">       17.03.2022  2300  AS NORA  228  11  CMA  600  400F/600MTS</t>
  </si>
  <si>
    <t xml:space="preserve">       16.03.2022  1300   MSC SKY II  184  11  MSC  600  600F(FBW)</t>
  </si>
  <si>
    <t>YUXI-2022-0353</t>
  </si>
  <si>
    <t>19/03/2022  1200</t>
  </si>
  <si>
    <t>19/03/2022  0030</t>
  </si>
  <si>
    <t>19/03/2022  0400</t>
  </si>
  <si>
    <t>22/03/2022  1400</t>
  </si>
  <si>
    <t>31/03/2022  2300</t>
  </si>
  <si>
    <t>18/03/2022  1800</t>
  </si>
  <si>
    <t>20/03/2022  1600</t>
  </si>
  <si>
    <t xml:space="preserve">       18.03.2022  0930  CMA CGM AFRICA THREE   228  12  CMA  600  400F/600MTS</t>
  </si>
  <si>
    <t>LCT BINSLUM</t>
  </si>
  <si>
    <t>5IM260</t>
  </si>
  <si>
    <t>L BLK CEMENT @MBK</t>
  </si>
  <si>
    <t>BIA29/22</t>
  </si>
  <si>
    <t>21/03/2022  1100</t>
  </si>
  <si>
    <t>18-03-22</t>
  </si>
  <si>
    <t>19/03/2022  1000</t>
  </si>
  <si>
    <t xml:space="preserve">       18.03.2022  0800  PACIFIC DAWN  105  8.2  CFS  DL   ASSORTED PROJECT CARGO</t>
  </si>
  <si>
    <t xml:space="preserve">       18.03.2022  1000  AFRICAN KITE  200   10    NSM    D   27500   DAP FERT.</t>
  </si>
  <si>
    <t>19/03/2022  0800</t>
  </si>
  <si>
    <t>ALPHA GRANADA</t>
  </si>
  <si>
    <t>T8A2551</t>
  </si>
  <si>
    <t>SEC</t>
  </si>
  <si>
    <t xml:space="preserve">TOWING ALPHA 5K </t>
  </si>
  <si>
    <t>ALPHA 5K</t>
  </si>
  <si>
    <t>T8A3548</t>
  </si>
  <si>
    <t>TOWED BY ALPHA GRANADA</t>
  </si>
  <si>
    <t>8830-2022</t>
  </si>
  <si>
    <t>ALP5-2022</t>
  </si>
  <si>
    <t>R06/22</t>
  </si>
  <si>
    <t>21/03/2022  1500</t>
  </si>
  <si>
    <t>18/03/2022  2100</t>
  </si>
  <si>
    <t>UNITED SPIRIT 1</t>
  </si>
  <si>
    <t>5IM470</t>
  </si>
  <si>
    <t>6301-2022</t>
  </si>
  <si>
    <t>US1-02/22-US-02/22R</t>
  </si>
  <si>
    <t>FOR DRY DOCKING</t>
  </si>
  <si>
    <t>LCTB-2022-0360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</si>
</sst>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67" zoomScale="20" zoomScaleNormal="20" workbookViewId="0">
      <selection activeCell="A52" sqref="A52:XFD52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290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44652.487619097221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50" t="s">
        <v>5</v>
      </c>
      <c r="C8" s="251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77.25" customHeight="1">
      <c r="A9" s="209" t="s">
        <v>169</v>
      </c>
      <c r="B9" s="254" t="s">
        <v>173</v>
      </c>
      <c r="C9" s="255"/>
      <c r="D9" s="111" t="s">
        <v>170</v>
      </c>
      <c r="E9" s="111" t="s">
        <v>171</v>
      </c>
      <c r="F9" s="112" t="s">
        <v>163</v>
      </c>
      <c r="G9" s="108">
        <v>225</v>
      </c>
      <c r="H9" s="210">
        <v>11.95</v>
      </c>
      <c r="I9" s="196" t="s">
        <v>67</v>
      </c>
      <c r="J9" s="196">
        <v>700</v>
      </c>
      <c r="K9" s="110">
        <v>1050</v>
      </c>
      <c r="L9" s="196"/>
      <c r="M9" s="113" t="s">
        <v>167</v>
      </c>
      <c r="N9" s="109" t="s">
        <v>172</v>
      </c>
    </row>
    <row r="10" spans="1:252" s="107" customFormat="1" ht="73.5" customHeight="1">
      <c r="A10" s="183" t="s">
        <v>110</v>
      </c>
      <c r="B10" s="252" t="s">
        <v>127</v>
      </c>
      <c r="C10" s="253"/>
      <c r="D10" s="111" t="s">
        <v>111</v>
      </c>
      <c r="E10" s="111" t="s">
        <v>113</v>
      </c>
      <c r="F10" s="112" t="s">
        <v>311</v>
      </c>
      <c r="G10" s="108">
        <v>228</v>
      </c>
      <c r="H10" s="184">
        <v>12.5</v>
      </c>
      <c r="I10" s="180" t="s">
        <v>54</v>
      </c>
      <c r="J10" s="180">
        <v>1300</v>
      </c>
      <c r="K10" s="110">
        <v>1400</v>
      </c>
      <c r="L10" s="180"/>
      <c r="M10" s="113" t="s">
        <v>105</v>
      </c>
      <c r="N10" s="159" t="s">
        <v>112</v>
      </c>
    </row>
    <row r="11" spans="1:252" s="107" customFormat="1" ht="83.25" customHeight="1">
      <c r="A11" s="207" t="s">
        <v>160</v>
      </c>
      <c r="B11" s="252" t="s">
        <v>240</v>
      </c>
      <c r="C11" s="253"/>
      <c r="D11" s="111" t="s">
        <v>161</v>
      </c>
      <c r="E11" s="111" t="s">
        <v>162</v>
      </c>
      <c r="F11" s="112" t="s">
        <v>158</v>
      </c>
      <c r="G11" s="108">
        <v>194</v>
      </c>
      <c r="H11" s="206">
        <v>11.5</v>
      </c>
      <c r="I11" s="196" t="s">
        <v>17</v>
      </c>
      <c r="J11" s="196">
        <v>700</v>
      </c>
      <c r="K11" s="110">
        <v>600</v>
      </c>
      <c r="L11" s="196"/>
      <c r="M11" s="113" t="s">
        <v>140</v>
      </c>
      <c r="N11" s="109" t="s">
        <v>91</v>
      </c>
    </row>
    <row r="12" spans="1:252" s="107" customFormat="1" ht="83.25" customHeight="1">
      <c r="A12" s="222" t="s">
        <v>196</v>
      </c>
      <c r="B12" s="258" t="s">
        <v>199</v>
      </c>
      <c r="C12" s="259"/>
      <c r="D12" s="111" t="s">
        <v>197</v>
      </c>
      <c r="E12" s="111" t="s">
        <v>200</v>
      </c>
      <c r="F12" s="112" t="s">
        <v>221</v>
      </c>
      <c r="G12" s="108">
        <v>260</v>
      </c>
      <c r="H12" s="223">
        <v>12.5</v>
      </c>
      <c r="I12" s="196" t="s">
        <v>142</v>
      </c>
      <c r="J12" s="196">
        <v>1300</v>
      </c>
      <c r="K12" s="196">
        <v>1380</v>
      </c>
      <c r="L12" s="196"/>
      <c r="M12" s="113" t="s">
        <v>194</v>
      </c>
      <c r="N12" s="109" t="s">
        <v>198</v>
      </c>
    </row>
    <row r="13" spans="1:252" s="107" customFormat="1" ht="83.25" customHeight="1">
      <c r="A13" s="231" t="s">
        <v>245</v>
      </c>
      <c r="B13" s="254" t="s">
        <v>295</v>
      </c>
      <c r="C13" s="255"/>
      <c r="D13" s="196" t="s">
        <v>246</v>
      </c>
      <c r="E13" s="158" t="s">
        <v>249</v>
      </c>
      <c r="F13" s="112" t="s">
        <v>151</v>
      </c>
      <c r="G13" s="108">
        <v>115</v>
      </c>
      <c r="H13" s="230">
        <v>6</v>
      </c>
      <c r="I13" s="196" t="s">
        <v>247</v>
      </c>
      <c r="J13" s="129">
        <v>0</v>
      </c>
      <c r="K13" s="196">
        <v>230</v>
      </c>
      <c r="L13" s="196"/>
      <c r="M13" s="113" t="s">
        <v>226</v>
      </c>
      <c r="N13" s="109" t="s">
        <v>248</v>
      </c>
    </row>
    <row r="14" spans="1:252" s="107" customFormat="1" ht="83.25" customHeight="1">
      <c r="A14" s="197" t="s">
        <v>135</v>
      </c>
      <c r="B14" s="256" t="s">
        <v>136</v>
      </c>
      <c r="C14" s="257"/>
      <c r="D14" s="186" t="s">
        <v>137</v>
      </c>
      <c r="E14" s="187" t="s">
        <v>138</v>
      </c>
      <c r="F14" s="112" t="s">
        <v>215</v>
      </c>
      <c r="G14" s="188">
        <v>260</v>
      </c>
      <c r="H14" s="189">
        <v>12.6</v>
      </c>
      <c r="I14" s="190" t="s">
        <v>139</v>
      </c>
      <c r="J14" s="190">
        <v>1450</v>
      </c>
      <c r="K14" s="190">
        <v>1725</v>
      </c>
      <c r="L14" s="190"/>
      <c r="M14" s="113" t="s">
        <v>140</v>
      </c>
      <c r="N14" s="109" t="s">
        <v>141</v>
      </c>
    </row>
    <row r="15" spans="1:252" s="107" customFormat="1" ht="83.25" customHeight="1">
      <c r="A15" s="185" t="s">
        <v>117</v>
      </c>
      <c r="B15" s="256" t="s">
        <v>201</v>
      </c>
      <c r="C15" s="257"/>
      <c r="D15" s="186" t="s">
        <v>118</v>
      </c>
      <c r="E15" s="187" t="s">
        <v>119</v>
      </c>
      <c r="F15" s="112" t="s">
        <v>270</v>
      </c>
      <c r="G15" s="188">
        <v>243</v>
      </c>
      <c r="H15" s="189">
        <v>12.2</v>
      </c>
      <c r="I15" s="190" t="s">
        <v>17</v>
      </c>
      <c r="J15" s="190">
        <v>750</v>
      </c>
      <c r="K15" s="190">
        <v>600</v>
      </c>
      <c r="L15" s="190"/>
      <c r="M15" s="113" t="s">
        <v>114</v>
      </c>
      <c r="N15" s="109" t="s">
        <v>91</v>
      </c>
    </row>
    <row r="16" spans="1:252" s="107" customFormat="1" ht="83.25" customHeight="1">
      <c r="A16" s="217" t="s">
        <v>175</v>
      </c>
      <c r="B16" s="260" t="s">
        <v>238</v>
      </c>
      <c r="C16" s="261"/>
      <c r="D16" s="186" t="s">
        <v>176</v>
      </c>
      <c r="E16" s="187" t="s">
        <v>178</v>
      </c>
      <c r="F16" s="112" t="s">
        <v>223</v>
      </c>
      <c r="G16" s="188">
        <v>235</v>
      </c>
      <c r="H16" s="189">
        <v>11.5</v>
      </c>
      <c r="I16" s="190" t="s">
        <v>143</v>
      </c>
      <c r="J16" s="190">
        <v>560</v>
      </c>
      <c r="K16" s="190">
        <v>720</v>
      </c>
      <c r="L16" s="190"/>
      <c r="M16" s="214" t="s">
        <v>174</v>
      </c>
      <c r="N16" s="159" t="s">
        <v>177</v>
      </c>
    </row>
    <row r="17" spans="1:252" s="107" customFormat="1" ht="83.25" customHeight="1">
      <c r="A17" s="224" t="s">
        <v>207</v>
      </c>
      <c r="B17" s="254" t="s">
        <v>239</v>
      </c>
      <c r="C17" s="255"/>
      <c r="D17" s="196" t="s">
        <v>208</v>
      </c>
      <c r="E17" s="158" t="s">
        <v>209</v>
      </c>
      <c r="F17" s="112" t="s">
        <v>222</v>
      </c>
      <c r="G17" s="108">
        <v>221</v>
      </c>
      <c r="H17" s="225">
        <v>11</v>
      </c>
      <c r="I17" s="196" t="s">
        <v>80</v>
      </c>
      <c r="J17" s="196">
        <v>950</v>
      </c>
      <c r="K17" s="196">
        <v>915</v>
      </c>
      <c r="L17" s="196"/>
      <c r="M17" s="113" t="s">
        <v>194</v>
      </c>
      <c r="N17" s="109" t="s">
        <v>210</v>
      </c>
    </row>
    <row r="18" spans="1:252" s="107" customFormat="1" ht="83.25" customHeight="1">
      <c r="A18" s="240" t="s">
        <v>282</v>
      </c>
      <c r="B18" s="260" t="s">
        <v>294</v>
      </c>
      <c r="C18" s="261"/>
      <c r="D18" s="186" t="s">
        <v>281</v>
      </c>
      <c r="E18" s="187" t="s">
        <v>283</v>
      </c>
      <c r="F18" s="112" t="s">
        <v>272</v>
      </c>
      <c r="G18" s="188">
        <v>96</v>
      </c>
      <c r="H18" s="221">
        <v>4.8</v>
      </c>
      <c r="I18" s="220" t="s">
        <v>78</v>
      </c>
      <c r="J18" s="220">
        <v>100</v>
      </c>
      <c r="K18" s="220">
        <v>100</v>
      </c>
      <c r="L18" s="220"/>
      <c r="M18" s="235" t="s">
        <v>226</v>
      </c>
      <c r="N18" s="159" t="s">
        <v>284</v>
      </c>
    </row>
    <row r="19" spans="1:252" s="107" customFormat="1" ht="83.25" customHeight="1">
      <c r="A19" s="171" t="s">
        <v>75</v>
      </c>
      <c r="B19" s="252" t="s">
        <v>81</v>
      </c>
      <c r="C19" s="253"/>
      <c r="D19" s="111" t="s">
        <v>76</v>
      </c>
      <c r="E19" s="111" t="s">
        <v>77</v>
      </c>
      <c r="F19" s="112" t="s">
        <v>272</v>
      </c>
      <c r="G19" s="108">
        <v>101</v>
      </c>
      <c r="H19" s="172">
        <v>5.2</v>
      </c>
      <c r="I19" s="170" t="s">
        <v>78</v>
      </c>
      <c r="J19" s="170">
        <v>100</v>
      </c>
      <c r="K19" s="170">
        <v>150</v>
      </c>
      <c r="L19" s="170"/>
      <c r="M19" s="113" t="s">
        <v>74</v>
      </c>
      <c r="N19" s="109" t="s">
        <v>79</v>
      </c>
    </row>
    <row r="20" spans="1:252" s="107" customFormat="1" ht="79.5" customHeight="1">
      <c r="A20" s="236" t="s">
        <v>233</v>
      </c>
      <c r="B20" s="254" t="s">
        <v>297</v>
      </c>
      <c r="C20" s="255"/>
      <c r="D20" s="237" t="s">
        <v>234</v>
      </c>
      <c r="E20" s="234" t="s">
        <v>235</v>
      </c>
      <c r="F20" s="112" t="s">
        <v>237</v>
      </c>
      <c r="G20" s="108">
        <v>262</v>
      </c>
      <c r="H20" s="230">
        <v>12.99</v>
      </c>
      <c r="I20" s="196" t="s">
        <v>229</v>
      </c>
      <c r="J20" s="196">
        <v>1550</v>
      </c>
      <c r="K20" s="196">
        <v>1420</v>
      </c>
      <c r="L20" s="196"/>
      <c r="M20" s="235" t="s">
        <v>226</v>
      </c>
      <c r="N20" s="109" t="s">
        <v>236</v>
      </c>
    </row>
    <row r="21" spans="1:252" s="107" customFormat="1" ht="83.25" customHeight="1">
      <c r="A21" s="229" t="s">
        <v>227</v>
      </c>
      <c r="B21" s="254" t="s">
        <v>296</v>
      </c>
      <c r="C21" s="255"/>
      <c r="D21" s="129" t="s">
        <v>228</v>
      </c>
      <c r="E21" s="234" t="s">
        <v>232</v>
      </c>
      <c r="F21" s="112" t="s">
        <v>230</v>
      </c>
      <c r="G21" s="108">
        <v>212</v>
      </c>
      <c r="H21" s="230">
        <v>12.5</v>
      </c>
      <c r="I21" s="196" t="s">
        <v>229</v>
      </c>
      <c r="J21" s="196">
        <v>1200</v>
      </c>
      <c r="K21" s="196">
        <v>1040</v>
      </c>
      <c r="L21" s="196"/>
      <c r="M21" s="235" t="s">
        <v>226</v>
      </c>
      <c r="N21" s="109" t="s">
        <v>231</v>
      </c>
    </row>
    <row r="22" spans="1:252" s="5" customFormat="1" ht="86.1" customHeight="1">
      <c r="A22" s="37" t="s">
        <v>18</v>
      </c>
      <c r="B22" s="38"/>
      <c r="C22" s="39"/>
      <c r="D22" s="40"/>
      <c r="E22" s="40"/>
      <c r="F22" s="31"/>
      <c r="G22" s="31"/>
      <c r="H22" s="40"/>
      <c r="I22" s="40"/>
      <c r="J22" s="40"/>
      <c r="K22" s="40"/>
      <c r="L22" s="40"/>
      <c r="M22" s="40"/>
      <c r="N22" s="58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63"/>
    </row>
    <row r="23" spans="1:252" ht="86.1" hidden="1" customHeight="1">
      <c r="A23" s="33" t="s">
        <v>4</v>
      </c>
      <c r="B23" s="41" t="s">
        <v>5</v>
      </c>
      <c r="C23" s="42"/>
      <c r="D23" s="43" t="s">
        <v>19</v>
      </c>
      <c r="E23" s="33" t="s">
        <v>20</v>
      </c>
      <c r="F23" s="35" t="s">
        <v>21</v>
      </c>
      <c r="G23" s="34" t="s">
        <v>9</v>
      </c>
      <c r="H23" s="35" t="s">
        <v>10</v>
      </c>
      <c r="I23" s="35" t="s">
        <v>22</v>
      </c>
      <c r="J23" s="35" t="s">
        <v>12</v>
      </c>
      <c r="K23" s="35" t="s">
        <v>13</v>
      </c>
      <c r="L23" s="35" t="s">
        <v>23</v>
      </c>
      <c r="M23" s="35" t="s">
        <v>24</v>
      </c>
      <c r="N23" s="56" t="s">
        <v>25</v>
      </c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ht="86.1" hidden="1" customHeight="1">
      <c r="A24" s="36" t="s">
        <v>26</v>
      </c>
      <c r="B24" s="119" t="s">
        <v>27</v>
      </c>
      <c r="C24" s="121"/>
      <c r="D24" s="36" t="s">
        <v>28</v>
      </c>
      <c r="E24" s="84" t="s">
        <v>29</v>
      </c>
      <c r="F24" s="85" t="s">
        <v>30</v>
      </c>
      <c r="G24" s="36">
        <v>200</v>
      </c>
      <c r="H24" s="118">
        <v>10.5</v>
      </c>
      <c r="I24" s="117" t="s">
        <v>31</v>
      </c>
      <c r="J24" s="117">
        <v>46550</v>
      </c>
      <c r="K24" s="110">
        <v>0</v>
      </c>
      <c r="L24" s="117"/>
      <c r="M24" s="86" t="s">
        <v>32</v>
      </c>
      <c r="N24" s="57" t="s">
        <v>33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133" customFormat="1" ht="85.5" customHeight="1">
      <c r="A25" s="134" t="s">
        <v>4</v>
      </c>
      <c r="B25" s="250" t="s">
        <v>5</v>
      </c>
      <c r="C25" s="268"/>
      <c r="D25" s="142" t="s">
        <v>6</v>
      </c>
      <c r="E25" s="136" t="s">
        <v>7</v>
      </c>
      <c r="F25" s="137" t="s">
        <v>8</v>
      </c>
      <c r="G25" s="138" t="s">
        <v>9</v>
      </c>
      <c r="H25" s="139" t="s">
        <v>10</v>
      </c>
      <c r="I25" s="139" t="s">
        <v>11</v>
      </c>
      <c r="J25" s="139" t="s">
        <v>12</v>
      </c>
      <c r="K25" s="139" t="s">
        <v>13</v>
      </c>
      <c r="L25" s="139" t="s">
        <v>14</v>
      </c>
      <c r="M25" s="140" t="s">
        <v>15</v>
      </c>
      <c r="N25" s="141" t="s">
        <v>16</v>
      </c>
    </row>
    <row r="26" spans="1:252" s="107" customFormat="1" ht="81" customHeight="1">
      <c r="A26" s="128" t="s">
        <v>59</v>
      </c>
      <c r="B26" s="254" t="s">
        <v>60</v>
      </c>
      <c r="C26" s="255"/>
      <c r="D26" s="111" t="s">
        <v>61</v>
      </c>
      <c r="E26" s="111" t="s">
        <v>64</v>
      </c>
      <c r="F26" s="112" t="s">
        <v>334</v>
      </c>
      <c r="G26" s="108">
        <v>190</v>
      </c>
      <c r="H26" s="127">
        <v>10</v>
      </c>
      <c r="I26" s="126" t="s">
        <v>52</v>
      </c>
      <c r="J26" s="126">
        <v>21000</v>
      </c>
      <c r="K26" s="110">
        <v>0</v>
      </c>
      <c r="L26" s="126"/>
      <c r="M26" s="113" t="s">
        <v>62</v>
      </c>
      <c r="N26" s="109" t="s">
        <v>53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</row>
    <row r="27" spans="1:252" s="107" customFormat="1" ht="81" customHeight="1">
      <c r="A27" s="175" t="s">
        <v>87</v>
      </c>
      <c r="B27" s="254" t="s">
        <v>100</v>
      </c>
      <c r="C27" s="255"/>
      <c r="D27" s="111" t="s">
        <v>88</v>
      </c>
      <c r="E27" s="111" t="s">
        <v>89</v>
      </c>
      <c r="F27" s="112" t="s">
        <v>134</v>
      </c>
      <c r="G27" s="108">
        <v>197</v>
      </c>
      <c r="H27" s="176">
        <v>10</v>
      </c>
      <c r="I27" s="173" t="s">
        <v>78</v>
      </c>
      <c r="J27" s="173">
        <v>26295</v>
      </c>
      <c r="K27" s="110">
        <v>0</v>
      </c>
      <c r="L27" s="173"/>
      <c r="M27" s="113" t="s">
        <v>85</v>
      </c>
      <c r="N27" s="109" t="s">
        <v>53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91" t="s">
        <v>121</v>
      </c>
      <c r="B28" s="254" t="s">
        <v>126</v>
      </c>
      <c r="C28" s="255"/>
      <c r="D28" s="111" t="s">
        <v>122</v>
      </c>
      <c r="E28" s="111" t="s">
        <v>123</v>
      </c>
      <c r="F28" s="112" t="s">
        <v>306</v>
      </c>
      <c r="G28" s="108">
        <v>240</v>
      </c>
      <c r="H28" s="192">
        <v>10</v>
      </c>
      <c r="I28" s="180" t="s">
        <v>124</v>
      </c>
      <c r="J28" s="180">
        <v>557</v>
      </c>
      <c r="K28" s="110">
        <v>275</v>
      </c>
      <c r="L28" s="180"/>
      <c r="M28" s="113" t="s">
        <v>120</v>
      </c>
      <c r="N28" s="109" t="s">
        <v>125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1" t="s">
        <v>101</v>
      </c>
      <c r="B29" s="254" t="s">
        <v>102</v>
      </c>
      <c r="C29" s="255"/>
      <c r="D29" s="111" t="s">
        <v>103</v>
      </c>
      <c r="E29" s="111" t="s">
        <v>104</v>
      </c>
      <c r="F29" s="112" t="s">
        <v>307</v>
      </c>
      <c r="G29" s="108">
        <v>200</v>
      </c>
      <c r="H29" s="182">
        <v>9.1</v>
      </c>
      <c r="I29" s="180" t="s">
        <v>52</v>
      </c>
      <c r="J29" s="180">
        <v>200</v>
      </c>
      <c r="K29" s="110">
        <v>0</v>
      </c>
      <c r="L29" s="180"/>
      <c r="M29" s="113" t="s">
        <v>92</v>
      </c>
      <c r="N29" s="109" t="s">
        <v>51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77" t="s">
        <v>93</v>
      </c>
      <c r="B30" s="254" t="s">
        <v>252</v>
      </c>
      <c r="C30" s="255"/>
      <c r="D30" s="111" t="s">
        <v>94</v>
      </c>
      <c r="E30" s="111" t="s">
        <v>95</v>
      </c>
      <c r="F30" s="112" t="s">
        <v>307</v>
      </c>
      <c r="G30" s="108">
        <v>200</v>
      </c>
      <c r="H30" s="178">
        <v>9.1</v>
      </c>
      <c r="I30" s="179" t="s">
        <v>52</v>
      </c>
      <c r="J30" s="179">
        <v>400</v>
      </c>
      <c r="K30" s="110">
        <v>0</v>
      </c>
      <c r="L30" s="179"/>
      <c r="M30" s="113" t="s">
        <v>92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98" t="s">
        <v>145</v>
      </c>
      <c r="B31" s="254" t="s">
        <v>150</v>
      </c>
      <c r="C31" s="255"/>
      <c r="D31" s="111" t="s">
        <v>146</v>
      </c>
      <c r="E31" s="111" t="s">
        <v>147</v>
      </c>
      <c r="F31" s="112" t="s">
        <v>305</v>
      </c>
      <c r="G31" s="108">
        <v>180</v>
      </c>
      <c r="H31" s="199">
        <v>10</v>
      </c>
      <c r="I31" s="196" t="s">
        <v>144</v>
      </c>
      <c r="J31" s="196">
        <v>11220</v>
      </c>
      <c r="K31" s="110">
        <v>0</v>
      </c>
      <c r="L31" s="196"/>
      <c r="M31" s="113" t="s">
        <v>140</v>
      </c>
      <c r="N31" s="109" t="s">
        <v>53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65" t="s">
        <v>70</v>
      </c>
      <c r="B32" s="254" t="s">
        <v>73</v>
      </c>
      <c r="C32" s="255"/>
      <c r="D32" s="111" t="s">
        <v>71</v>
      </c>
      <c r="E32" s="111" t="s">
        <v>66</v>
      </c>
      <c r="F32" s="112" t="s">
        <v>163</v>
      </c>
      <c r="G32" s="108">
        <v>200</v>
      </c>
      <c r="H32" s="166">
        <v>7.2</v>
      </c>
      <c r="I32" s="167" t="s">
        <v>63</v>
      </c>
      <c r="J32" s="167">
        <v>14000</v>
      </c>
      <c r="K32" s="110">
        <v>0</v>
      </c>
      <c r="L32" s="167"/>
      <c r="M32" s="113" t="s">
        <v>69</v>
      </c>
      <c r="N32" s="109" t="s">
        <v>72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29" t="s">
        <v>241</v>
      </c>
      <c r="B33" s="254" t="s">
        <v>251</v>
      </c>
      <c r="C33" s="255"/>
      <c r="D33" s="111" t="s">
        <v>242</v>
      </c>
      <c r="E33" s="111" t="s">
        <v>243</v>
      </c>
      <c r="F33" s="112" t="s">
        <v>308</v>
      </c>
      <c r="G33" s="108">
        <v>200</v>
      </c>
      <c r="H33" s="230">
        <v>9</v>
      </c>
      <c r="I33" s="196" t="s">
        <v>155</v>
      </c>
      <c r="J33" s="196">
        <v>15400</v>
      </c>
      <c r="K33" s="110">
        <v>0</v>
      </c>
      <c r="L33" s="196"/>
      <c r="M33" s="113" t="s">
        <v>226</v>
      </c>
      <c r="N33" s="109" t="s">
        <v>244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193" t="s">
        <v>129</v>
      </c>
      <c r="B34" s="254" t="s">
        <v>130</v>
      </c>
      <c r="C34" s="255"/>
      <c r="D34" s="111" t="s">
        <v>131</v>
      </c>
      <c r="E34" s="111" t="s">
        <v>132</v>
      </c>
      <c r="F34" s="112" t="s">
        <v>278</v>
      </c>
      <c r="G34" s="108">
        <v>239</v>
      </c>
      <c r="H34" s="194">
        <v>10</v>
      </c>
      <c r="I34" s="195" t="s">
        <v>124</v>
      </c>
      <c r="J34" s="195">
        <v>270</v>
      </c>
      <c r="K34" s="110">
        <v>476</v>
      </c>
      <c r="L34" s="195"/>
      <c r="M34" s="113" t="s">
        <v>128</v>
      </c>
      <c r="N34" s="109" t="s">
        <v>133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77" t="s">
        <v>96</v>
      </c>
      <c r="B35" s="254" t="s">
        <v>99</v>
      </c>
      <c r="C35" s="255"/>
      <c r="D35" s="111" t="s">
        <v>97</v>
      </c>
      <c r="E35" s="111" t="s">
        <v>98</v>
      </c>
      <c r="F35" s="112" t="s">
        <v>216</v>
      </c>
      <c r="G35" s="108">
        <v>200</v>
      </c>
      <c r="H35" s="178">
        <v>9</v>
      </c>
      <c r="I35" s="179" t="s">
        <v>52</v>
      </c>
      <c r="J35" s="179">
        <v>400</v>
      </c>
      <c r="K35" s="110">
        <v>0</v>
      </c>
      <c r="L35" s="179"/>
      <c r="M35" s="113" t="s">
        <v>92</v>
      </c>
      <c r="N35" s="109" t="s">
        <v>51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26" t="s">
        <v>212</v>
      </c>
      <c r="B36" s="254" t="s">
        <v>289</v>
      </c>
      <c r="C36" s="255"/>
      <c r="D36" s="111" t="s">
        <v>213</v>
      </c>
      <c r="E36" s="228" t="s">
        <v>214</v>
      </c>
      <c r="F36" s="112" t="s">
        <v>224</v>
      </c>
      <c r="G36" s="108">
        <v>229</v>
      </c>
      <c r="H36" s="227">
        <v>10.5</v>
      </c>
      <c r="I36" s="196" t="s">
        <v>31</v>
      </c>
      <c r="J36" s="196">
        <v>48000</v>
      </c>
      <c r="K36" s="110">
        <v>0</v>
      </c>
      <c r="L36" s="196"/>
      <c r="M36" s="113" t="s">
        <v>211</v>
      </c>
      <c r="N36" s="109" t="s">
        <v>33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83" t="s">
        <v>107</v>
      </c>
      <c r="B37" s="254" t="s">
        <v>115</v>
      </c>
      <c r="C37" s="255"/>
      <c r="D37" s="111" t="s">
        <v>108</v>
      </c>
      <c r="E37" s="111" t="s">
        <v>109</v>
      </c>
      <c r="F37" s="112" t="s">
        <v>309</v>
      </c>
      <c r="G37" s="108">
        <v>190</v>
      </c>
      <c r="H37" s="184">
        <v>9</v>
      </c>
      <c r="I37" s="180" t="s">
        <v>52</v>
      </c>
      <c r="J37" s="180">
        <v>14500</v>
      </c>
      <c r="K37" s="110">
        <v>0</v>
      </c>
      <c r="L37" s="180"/>
      <c r="M37" s="113" t="s">
        <v>92</v>
      </c>
      <c r="N37" s="109" t="s">
        <v>53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40" t="s">
        <v>285</v>
      </c>
      <c r="B38" s="254" t="s">
        <v>304</v>
      </c>
      <c r="C38" s="255"/>
      <c r="D38" s="111" t="s">
        <v>286</v>
      </c>
      <c r="E38" s="111" t="s">
        <v>225</v>
      </c>
      <c r="F38" s="112" t="s">
        <v>287</v>
      </c>
      <c r="G38" s="108">
        <v>190</v>
      </c>
      <c r="H38" s="243">
        <v>7.5</v>
      </c>
      <c r="I38" s="244" t="s">
        <v>63</v>
      </c>
      <c r="J38" s="244">
        <v>6603</v>
      </c>
      <c r="K38" s="110">
        <v>0</v>
      </c>
      <c r="L38" s="244"/>
      <c r="M38" s="113" t="s">
        <v>257</v>
      </c>
      <c r="N38" s="109" t="s">
        <v>288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77.25" customHeight="1">
      <c r="A39" s="157" t="s">
        <v>65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7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51" customFormat="1" ht="77.25" customHeight="1">
      <c r="A40" s="131" t="s">
        <v>35</v>
      </c>
      <c r="B40" s="143" t="s">
        <v>36</v>
      </c>
      <c r="C40" s="144"/>
      <c r="D40" s="145" t="s">
        <v>19</v>
      </c>
      <c r="E40" s="146" t="s">
        <v>37</v>
      </c>
      <c r="F40" s="145" t="s">
        <v>21</v>
      </c>
      <c r="G40" s="145" t="s">
        <v>38</v>
      </c>
      <c r="H40" s="145" t="s">
        <v>10</v>
      </c>
      <c r="I40" s="145" t="s">
        <v>22</v>
      </c>
      <c r="J40" s="145" t="s">
        <v>39</v>
      </c>
      <c r="K40" s="146" t="s">
        <v>40</v>
      </c>
      <c r="L40" s="147"/>
      <c r="M40" s="148" t="s">
        <v>15</v>
      </c>
      <c r="N40" s="149" t="s">
        <v>16</v>
      </c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</row>
    <row r="41" spans="1:252" s="107" customFormat="1" ht="73.5" customHeight="1">
      <c r="A41" s="219" t="s">
        <v>189</v>
      </c>
      <c r="B41" s="260" t="s">
        <v>190</v>
      </c>
      <c r="C41" s="261"/>
      <c r="D41" s="187" t="s">
        <v>191</v>
      </c>
      <c r="E41" s="187" t="s">
        <v>192</v>
      </c>
      <c r="F41" s="212" t="s">
        <v>220</v>
      </c>
      <c r="G41" s="188">
        <v>229</v>
      </c>
      <c r="H41" s="221">
        <v>13.25</v>
      </c>
      <c r="I41" s="220" t="s">
        <v>84</v>
      </c>
      <c r="J41" s="220">
        <v>61847.9</v>
      </c>
      <c r="K41" s="213">
        <v>0</v>
      </c>
      <c r="L41" s="220"/>
      <c r="M41" s="214" t="s">
        <v>193</v>
      </c>
      <c r="N41" s="159" t="s">
        <v>149</v>
      </c>
    </row>
    <row r="42" spans="1:252" s="107" customFormat="1" ht="73.5" customHeight="1">
      <c r="A42" s="215" t="s">
        <v>179</v>
      </c>
      <c r="B42" s="254" t="s">
        <v>186</v>
      </c>
      <c r="C42" s="255"/>
      <c r="D42" s="111" t="s">
        <v>180</v>
      </c>
      <c r="E42" s="111" t="s">
        <v>181</v>
      </c>
      <c r="F42" s="212" t="s">
        <v>310</v>
      </c>
      <c r="G42" s="108">
        <v>225</v>
      </c>
      <c r="H42" s="216">
        <v>10</v>
      </c>
      <c r="I42" s="196" t="s">
        <v>155</v>
      </c>
      <c r="J42" s="196">
        <v>25000</v>
      </c>
      <c r="K42" s="110">
        <v>0</v>
      </c>
      <c r="L42" s="196"/>
      <c r="M42" s="214" t="s">
        <v>174</v>
      </c>
      <c r="N42" s="109" t="s">
        <v>182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73.5" customHeight="1">
      <c r="A43" s="217" t="s">
        <v>183</v>
      </c>
      <c r="B43" s="260" t="s">
        <v>187</v>
      </c>
      <c r="C43" s="261"/>
      <c r="D43" s="187" t="s">
        <v>184</v>
      </c>
      <c r="E43" s="187" t="s">
        <v>185</v>
      </c>
      <c r="F43" s="112" t="s">
        <v>158</v>
      </c>
      <c r="G43" s="188">
        <v>250</v>
      </c>
      <c r="H43" s="189">
        <v>12.9</v>
      </c>
      <c r="I43" s="190" t="s">
        <v>84</v>
      </c>
      <c r="J43" s="190">
        <v>85895</v>
      </c>
      <c r="K43" s="213">
        <v>0</v>
      </c>
      <c r="L43" s="190"/>
      <c r="M43" s="214" t="s">
        <v>174</v>
      </c>
      <c r="N43" s="109" t="s">
        <v>149</v>
      </c>
    </row>
    <row r="44" spans="1:252" s="107" customFormat="1" ht="81" customHeight="1">
      <c r="A44" s="238" t="s">
        <v>264</v>
      </c>
      <c r="B44" s="254" t="s">
        <v>271</v>
      </c>
      <c r="C44" s="255"/>
      <c r="D44" s="111" t="s">
        <v>265</v>
      </c>
      <c r="E44" s="111" t="s">
        <v>266</v>
      </c>
      <c r="F44" s="112" t="s">
        <v>267</v>
      </c>
      <c r="G44" s="108">
        <v>169</v>
      </c>
      <c r="H44" s="239">
        <v>10</v>
      </c>
      <c r="I44" s="196" t="s">
        <v>106</v>
      </c>
      <c r="J44" s="196">
        <v>13000</v>
      </c>
      <c r="K44" s="110">
        <v>0</v>
      </c>
      <c r="L44" s="196"/>
      <c r="M44" s="113" t="s">
        <v>257</v>
      </c>
      <c r="N44" s="109" t="s">
        <v>268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73.5" customHeight="1">
      <c r="A45" s="241" t="s">
        <v>275</v>
      </c>
      <c r="B45" s="260" t="s">
        <v>292</v>
      </c>
      <c r="C45" s="261"/>
      <c r="D45" s="187" t="s">
        <v>276</v>
      </c>
      <c r="E45" s="187" t="s">
        <v>277</v>
      </c>
      <c r="F45" s="112" t="s">
        <v>278</v>
      </c>
      <c r="G45" s="188">
        <v>146</v>
      </c>
      <c r="H45" s="221">
        <v>9.5</v>
      </c>
      <c r="I45" s="220" t="s">
        <v>84</v>
      </c>
      <c r="J45" s="220">
        <v>4160</v>
      </c>
      <c r="K45" s="213">
        <v>0</v>
      </c>
      <c r="L45" s="220"/>
      <c r="M45" s="214" t="s">
        <v>257</v>
      </c>
      <c r="N45" s="109" t="s">
        <v>279</v>
      </c>
    </row>
    <row r="46" spans="1:252" s="107" customFormat="1" ht="81" customHeight="1">
      <c r="A46" s="201" t="s">
        <v>152</v>
      </c>
      <c r="B46" s="254" t="s">
        <v>157</v>
      </c>
      <c r="C46" s="255"/>
      <c r="D46" s="111" t="s">
        <v>153</v>
      </c>
      <c r="E46" s="111" t="s">
        <v>154</v>
      </c>
      <c r="F46" s="112" t="s">
        <v>274</v>
      </c>
      <c r="G46" s="108">
        <v>180</v>
      </c>
      <c r="H46" s="202">
        <v>10</v>
      </c>
      <c r="I46" s="196" t="s">
        <v>155</v>
      </c>
      <c r="J46" s="196">
        <v>11999</v>
      </c>
      <c r="K46" s="110">
        <v>0</v>
      </c>
      <c r="L46" s="196"/>
      <c r="M46" s="113" t="s">
        <v>148</v>
      </c>
      <c r="N46" s="109" t="s">
        <v>156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6" customFormat="1" ht="77.25" customHeight="1">
      <c r="A47" s="203" t="s">
        <v>41</v>
      </c>
      <c r="B47" s="46"/>
      <c r="C47" s="44"/>
      <c r="D47" s="31"/>
      <c r="E47" s="87" t="s">
        <v>42</v>
      </c>
      <c r="F47" s="32"/>
      <c r="G47" s="45"/>
      <c r="H47" s="32"/>
      <c r="I47" s="32"/>
      <c r="J47" s="60"/>
      <c r="K47" s="54"/>
      <c r="L47" s="39"/>
      <c r="M47" s="39"/>
      <c r="N47" s="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1"/>
      <c r="FL47" s="161"/>
      <c r="FM47" s="161"/>
      <c r="FN47" s="161"/>
      <c r="FO47" s="161"/>
      <c r="FP47" s="161"/>
      <c r="FQ47" s="161"/>
      <c r="FR47" s="161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</row>
    <row r="48" spans="1:252" s="156" customFormat="1" ht="89.25" customHeight="1">
      <c r="A48" s="132" t="s">
        <v>43</v>
      </c>
      <c r="B48" s="152" t="s">
        <v>36</v>
      </c>
      <c r="C48" s="153"/>
      <c r="D48" s="145" t="s">
        <v>19</v>
      </c>
      <c r="E48" s="146" t="s">
        <v>37</v>
      </c>
      <c r="F48" s="145" t="s">
        <v>21</v>
      </c>
      <c r="G48" s="145" t="s">
        <v>38</v>
      </c>
      <c r="H48" s="145" t="s">
        <v>10</v>
      </c>
      <c r="I48" s="145" t="s">
        <v>22</v>
      </c>
      <c r="J48" s="145" t="s">
        <v>39</v>
      </c>
      <c r="K48" s="146" t="s">
        <v>40</v>
      </c>
      <c r="L48" s="139" t="s">
        <v>23</v>
      </c>
      <c r="M48" s="154" t="s">
        <v>15</v>
      </c>
      <c r="N48" s="139" t="s">
        <v>16</v>
      </c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  <c r="EO48" s="163"/>
      <c r="EP48" s="163"/>
      <c r="EQ48" s="163"/>
      <c r="ER48" s="163"/>
      <c r="ES48" s="163"/>
      <c r="ET48" s="163"/>
      <c r="EU48" s="163"/>
      <c r="EV48" s="163"/>
      <c r="EW48" s="163"/>
      <c r="EX48" s="163"/>
      <c r="EY48" s="163"/>
      <c r="EZ48" s="163"/>
      <c r="FA48" s="163"/>
      <c r="FB48" s="163"/>
      <c r="FC48" s="163"/>
      <c r="FD48" s="163"/>
      <c r="FE48" s="163"/>
      <c r="FF48" s="163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  <c r="FQ48" s="163"/>
      <c r="FR48" s="163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  <c r="IO48" s="155"/>
      <c r="IP48" s="155"/>
      <c r="IQ48" s="155"/>
      <c r="IR48" s="155"/>
    </row>
    <row r="49" spans="1:256" s="155" customFormat="1" ht="89.25" customHeight="1">
      <c r="A49" s="157" t="s">
        <v>259</v>
      </c>
      <c r="B49" s="254" t="s">
        <v>269</v>
      </c>
      <c r="C49" s="255"/>
      <c r="D49" s="111" t="s">
        <v>260</v>
      </c>
      <c r="E49" s="111" t="s">
        <v>261</v>
      </c>
      <c r="F49" s="112" t="s">
        <v>159</v>
      </c>
      <c r="G49" s="108">
        <v>72</v>
      </c>
      <c r="H49" s="233">
        <v>2.5</v>
      </c>
      <c r="I49" s="196" t="s">
        <v>262</v>
      </c>
      <c r="J49" s="196">
        <v>20</v>
      </c>
      <c r="K49" s="110">
        <v>60</v>
      </c>
      <c r="L49" s="196"/>
      <c r="M49" s="113" t="s">
        <v>257</v>
      </c>
      <c r="N49" s="109" t="s">
        <v>263</v>
      </c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  <c r="FL49" s="218"/>
      <c r="FM49" s="218"/>
      <c r="FN49" s="218"/>
      <c r="FO49" s="218"/>
      <c r="FP49" s="218"/>
      <c r="FQ49" s="218"/>
      <c r="FR49" s="218"/>
    </row>
    <row r="50" spans="1:256" s="107" customFormat="1" ht="73.5" customHeight="1">
      <c r="A50" s="157" t="s">
        <v>82</v>
      </c>
      <c r="B50" s="254" t="s">
        <v>90</v>
      </c>
      <c r="C50" s="255"/>
      <c r="D50" s="111" t="s">
        <v>83</v>
      </c>
      <c r="E50" s="111" t="s">
        <v>116</v>
      </c>
      <c r="F50" s="112" t="s">
        <v>322</v>
      </c>
      <c r="G50" s="108">
        <v>50</v>
      </c>
      <c r="H50" s="174">
        <v>4</v>
      </c>
      <c r="I50" s="173" t="s">
        <v>84</v>
      </c>
      <c r="J50" s="173">
        <v>0</v>
      </c>
      <c r="K50" s="110">
        <v>0</v>
      </c>
      <c r="L50" s="173"/>
      <c r="M50" s="113" t="s">
        <v>85</v>
      </c>
      <c r="N50" s="109" t="s">
        <v>86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55" customFormat="1" ht="89.25" customHeight="1">
      <c r="A51" s="157" t="s">
        <v>253</v>
      </c>
      <c r="B51" s="254" t="s">
        <v>293</v>
      </c>
      <c r="C51" s="255"/>
      <c r="D51" s="111" t="s">
        <v>254</v>
      </c>
      <c r="E51" s="111" t="s">
        <v>255</v>
      </c>
      <c r="F51" s="112" t="s">
        <v>319</v>
      </c>
      <c r="G51" s="108">
        <v>68</v>
      </c>
      <c r="H51" s="233">
        <v>5</v>
      </c>
      <c r="I51" s="196" t="s">
        <v>256</v>
      </c>
      <c r="J51" s="196">
        <v>0</v>
      </c>
      <c r="K51" s="110">
        <v>20</v>
      </c>
      <c r="L51" s="196"/>
      <c r="M51" s="113" t="s">
        <v>257</v>
      </c>
      <c r="N51" s="109" t="s">
        <v>258</v>
      </c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  <c r="FL51" s="218"/>
      <c r="FM51" s="218"/>
      <c r="FN51" s="218"/>
      <c r="FO51" s="218"/>
      <c r="FP51" s="218"/>
      <c r="FQ51" s="218"/>
      <c r="FR51" s="218"/>
    </row>
    <row r="52" spans="1:256" s="155" customFormat="1" ht="89.25" customHeight="1">
      <c r="A52" s="157" t="s">
        <v>202</v>
      </c>
      <c r="B52" s="254" t="s">
        <v>218</v>
      </c>
      <c r="C52" s="255"/>
      <c r="D52" s="111" t="s">
        <v>203</v>
      </c>
      <c r="E52" s="111" t="s">
        <v>205</v>
      </c>
      <c r="F52" s="112" t="s">
        <v>319</v>
      </c>
      <c r="G52" s="108">
        <v>70</v>
      </c>
      <c r="H52" s="225">
        <v>3.5</v>
      </c>
      <c r="I52" s="196" t="s">
        <v>204</v>
      </c>
      <c r="J52" s="196">
        <v>800</v>
      </c>
      <c r="K52" s="110">
        <v>5</v>
      </c>
      <c r="L52" s="196"/>
      <c r="M52" s="113" t="s">
        <v>194</v>
      </c>
      <c r="N52" s="109" t="s">
        <v>206</v>
      </c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</row>
    <row r="53" spans="1:256" s="151" customFormat="1" ht="77.25" customHeight="1">
      <c r="A53" s="157" t="s">
        <v>164</v>
      </c>
      <c r="B53" s="254" t="s">
        <v>217</v>
      </c>
      <c r="C53" s="255"/>
      <c r="D53" s="111" t="s">
        <v>165</v>
      </c>
      <c r="E53" s="111" t="s">
        <v>166</v>
      </c>
      <c r="F53" s="112" t="s">
        <v>273</v>
      </c>
      <c r="G53" s="108">
        <v>225</v>
      </c>
      <c r="H53" s="210">
        <v>10</v>
      </c>
      <c r="I53" s="196" t="s">
        <v>155</v>
      </c>
      <c r="J53" s="196">
        <v>0</v>
      </c>
      <c r="K53" s="110">
        <v>0</v>
      </c>
      <c r="L53" s="196"/>
      <c r="M53" s="113" t="s">
        <v>167</v>
      </c>
      <c r="N53" s="109" t="s">
        <v>168</v>
      </c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1"/>
      <c r="FA53" s="211"/>
      <c r="FB53" s="211"/>
      <c r="FC53" s="211"/>
      <c r="FD53" s="211"/>
      <c r="FE53" s="211"/>
      <c r="FF53" s="211"/>
      <c r="FG53" s="211"/>
      <c r="FH53" s="211"/>
      <c r="FI53" s="211"/>
      <c r="FJ53" s="211"/>
      <c r="FK53" s="211"/>
      <c r="FL53" s="211"/>
      <c r="FM53" s="211"/>
      <c r="FN53" s="211"/>
      <c r="FO53" s="211"/>
      <c r="FP53" s="211"/>
      <c r="FQ53" s="211"/>
      <c r="FR53" s="211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50"/>
      <c r="IR53" s="150"/>
    </row>
    <row r="54" spans="1:256" s="155" customFormat="1" ht="89.25" customHeight="1">
      <c r="A54" s="157" t="s">
        <v>313</v>
      </c>
      <c r="B54" s="246" t="s">
        <v>340</v>
      </c>
      <c r="C54" s="247"/>
      <c r="D54" s="111" t="s">
        <v>314</v>
      </c>
      <c r="E54" s="111" t="s">
        <v>316</v>
      </c>
      <c r="F54" s="269" t="s">
        <v>317</v>
      </c>
      <c r="G54" s="108">
        <v>70</v>
      </c>
      <c r="H54" s="249">
        <v>3.5</v>
      </c>
      <c r="I54" s="244" t="s">
        <v>204</v>
      </c>
      <c r="J54" s="244">
        <v>0</v>
      </c>
      <c r="K54" s="110">
        <v>1300</v>
      </c>
      <c r="L54" s="244"/>
      <c r="M54" s="113" t="s">
        <v>318</v>
      </c>
      <c r="N54" s="109" t="s">
        <v>315</v>
      </c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</row>
    <row r="55" spans="1:256" s="155" customFormat="1" ht="89.25" customHeight="1">
      <c r="A55" s="157" t="s">
        <v>323</v>
      </c>
      <c r="B55" s="254" t="s">
        <v>330</v>
      </c>
      <c r="C55" s="255"/>
      <c r="D55" s="111" t="s">
        <v>324</v>
      </c>
      <c r="E55" s="111" t="s">
        <v>332</v>
      </c>
      <c r="F55" s="112" t="s">
        <v>333</v>
      </c>
      <c r="G55" s="108">
        <v>34</v>
      </c>
      <c r="H55" s="249">
        <v>5</v>
      </c>
      <c r="I55" s="244" t="s">
        <v>325</v>
      </c>
      <c r="J55" s="244">
        <v>0</v>
      </c>
      <c r="K55" s="110">
        <v>0</v>
      </c>
      <c r="L55" s="244"/>
      <c r="M55" s="113" t="s">
        <v>318</v>
      </c>
      <c r="N55" s="109" t="s">
        <v>326</v>
      </c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</row>
    <row r="56" spans="1:256" s="155" customFormat="1" ht="81" customHeight="1">
      <c r="A56" s="157" t="s">
        <v>327</v>
      </c>
      <c r="B56" s="254" t="s">
        <v>331</v>
      </c>
      <c r="C56" s="255"/>
      <c r="D56" s="111" t="s">
        <v>328</v>
      </c>
      <c r="E56" s="111" t="s">
        <v>332</v>
      </c>
      <c r="F56" s="112" t="s">
        <v>333</v>
      </c>
      <c r="G56" s="108">
        <v>76</v>
      </c>
      <c r="H56" s="249">
        <v>4</v>
      </c>
      <c r="I56" s="244" t="s">
        <v>325</v>
      </c>
      <c r="J56" s="244">
        <v>0</v>
      </c>
      <c r="K56" s="110">
        <v>0</v>
      </c>
      <c r="L56" s="244"/>
      <c r="M56" s="113" t="s">
        <v>318</v>
      </c>
      <c r="N56" s="109" t="s">
        <v>329</v>
      </c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  <c r="FN56" s="218"/>
      <c r="FO56" s="218"/>
      <c r="FP56" s="218"/>
      <c r="FQ56" s="218"/>
      <c r="FR56" s="218"/>
    </row>
    <row r="57" spans="1:256" s="155" customFormat="1" ht="89.25" customHeight="1">
      <c r="A57" s="157" t="s">
        <v>335</v>
      </c>
      <c r="B57" s="254" t="s">
        <v>337</v>
      </c>
      <c r="C57" s="255"/>
      <c r="D57" s="111" t="s">
        <v>336</v>
      </c>
      <c r="E57" s="111" t="s">
        <v>338</v>
      </c>
      <c r="F57" s="112" t="s">
        <v>215</v>
      </c>
      <c r="G57" s="108">
        <v>89</v>
      </c>
      <c r="H57" s="249">
        <v>4</v>
      </c>
      <c r="I57" s="244" t="s">
        <v>78</v>
      </c>
      <c r="J57" s="244">
        <v>0</v>
      </c>
      <c r="K57" s="110">
        <v>0</v>
      </c>
      <c r="L57" s="244"/>
      <c r="M57" s="113" t="s">
        <v>318</v>
      </c>
      <c r="N57" s="109" t="s">
        <v>339</v>
      </c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18"/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  <c r="FL57" s="218"/>
      <c r="FM57" s="218"/>
      <c r="FN57" s="218"/>
      <c r="FO57" s="218"/>
      <c r="FP57" s="218"/>
      <c r="FQ57" s="218"/>
      <c r="FR57" s="218"/>
    </row>
    <row r="58" spans="1:256" s="7" customFormat="1" ht="96.75" customHeight="1">
      <c r="A58" s="88" t="s">
        <v>44</v>
      </c>
      <c r="B58" s="64"/>
      <c r="C58" s="65"/>
      <c r="D58" s="65"/>
      <c r="E58" s="65"/>
      <c r="F58" s="65"/>
      <c r="G58" s="66"/>
      <c r="H58" s="66"/>
      <c r="I58" s="66"/>
      <c r="J58" s="66"/>
      <c r="K58" s="76"/>
      <c r="L58" s="77"/>
      <c r="M58" s="78"/>
      <c r="N58" s="79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9" customFormat="1" ht="92.25" customHeight="1">
      <c r="A59" s="102" t="s">
        <v>250</v>
      </c>
      <c r="G59" s="100"/>
      <c r="N59" s="101"/>
    </row>
    <row r="60" spans="1:256" s="99" customFormat="1" ht="92.25" customHeight="1">
      <c r="A60" s="102" t="s">
        <v>291</v>
      </c>
      <c r="G60" s="100"/>
      <c r="N60" s="101"/>
    </row>
    <row r="61" spans="1:256" s="9" customFormat="1" ht="93" customHeight="1">
      <c r="A61" s="89" t="s">
        <v>45</v>
      </c>
      <c r="B61" s="10"/>
      <c r="C61" s="67"/>
      <c r="D61" s="10"/>
      <c r="E61" s="10"/>
      <c r="F61" s="10"/>
      <c r="G61" s="68"/>
      <c r="H61" s="10"/>
      <c r="I61" s="10"/>
      <c r="J61" s="10"/>
      <c r="K61" s="10"/>
      <c r="L61" s="10"/>
      <c r="M61" s="10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280</v>
      </c>
      <c r="B62" s="91"/>
      <c r="C62" s="169"/>
      <c r="D62" s="169"/>
      <c r="E62" s="69"/>
      <c r="F62" s="69"/>
      <c r="G62" s="232"/>
      <c r="H62" s="69"/>
      <c r="I62" s="69"/>
      <c r="J62" s="69"/>
      <c r="K62" s="69"/>
      <c r="L62" s="69"/>
      <c r="M62" s="69"/>
      <c r="N62" s="168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302</v>
      </c>
      <c r="B63" s="91"/>
      <c r="C63" s="169"/>
      <c r="D63" s="169"/>
      <c r="E63" s="69"/>
      <c r="F63" s="69"/>
      <c r="G63" s="245"/>
      <c r="H63" s="69"/>
      <c r="I63" s="69"/>
      <c r="J63" s="69"/>
      <c r="K63" s="69"/>
      <c r="L63" s="69"/>
      <c r="M63" s="69"/>
      <c r="N63" s="168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301</v>
      </c>
      <c r="B64" s="91"/>
      <c r="C64" s="169"/>
      <c r="D64" s="169"/>
      <c r="E64" s="69"/>
      <c r="F64" s="69"/>
      <c r="G64" s="245"/>
      <c r="H64" s="69"/>
      <c r="I64" s="69"/>
      <c r="J64" s="69"/>
      <c r="K64" s="69"/>
      <c r="L64" s="69"/>
      <c r="M64" s="69"/>
      <c r="N64" s="168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312</v>
      </c>
      <c r="B65" s="91"/>
      <c r="C65" s="169"/>
      <c r="D65" s="169"/>
      <c r="E65" s="69"/>
      <c r="F65" s="69"/>
      <c r="G65" s="248"/>
      <c r="H65" s="69"/>
      <c r="I65" s="69"/>
      <c r="J65" s="69"/>
      <c r="K65" s="69"/>
      <c r="L65" s="69"/>
      <c r="M65" s="69"/>
      <c r="N65" s="168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A66" s="90" t="s">
        <v>46</v>
      </c>
      <c r="B66" s="72"/>
      <c r="C66" s="73"/>
      <c r="D66" s="73"/>
      <c r="E66" s="69"/>
      <c r="F66" s="69"/>
      <c r="G66" s="120"/>
      <c r="H66" s="69"/>
      <c r="I66" s="69"/>
      <c r="J66" s="69"/>
      <c r="K66" s="69" t="s">
        <v>34</v>
      </c>
      <c r="L66" s="69"/>
      <c r="M66" s="69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91" t="s">
        <v>298</v>
      </c>
      <c r="B67" s="91"/>
      <c r="C67" s="169"/>
      <c r="D67" s="169"/>
      <c r="E67" s="69"/>
      <c r="F67" s="69"/>
      <c r="G67" s="242"/>
      <c r="H67" s="69"/>
      <c r="I67" s="69"/>
      <c r="J67" s="69"/>
      <c r="K67" s="69"/>
      <c r="L67" s="69"/>
      <c r="M67" s="69"/>
      <c r="N67" s="168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320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321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71.25" customHeight="1">
      <c r="A70" s="89" t="s">
        <v>50</v>
      </c>
      <c r="C70" s="67"/>
      <c r="G70" s="68"/>
      <c r="I70" s="264"/>
      <c r="J70" s="264"/>
      <c r="K70" s="264"/>
      <c r="L70" s="264"/>
      <c r="M70" s="264"/>
      <c r="N70" s="265"/>
      <c r="O70" s="82"/>
    </row>
    <row r="71" spans="1:30" s="10" customFormat="1" ht="71.25" customHeight="1">
      <c r="A71" s="208" t="s">
        <v>68</v>
      </c>
      <c r="C71" s="67"/>
      <c r="G71" s="68"/>
      <c r="I71" s="204"/>
      <c r="J71" s="204"/>
      <c r="K71" s="204"/>
      <c r="L71" s="204"/>
      <c r="M71" s="204"/>
      <c r="N71" s="205"/>
      <c r="O71" s="82"/>
    </row>
    <row r="72" spans="1:30" s="10" customFormat="1" ht="85.5" customHeight="1">
      <c r="A72" s="89" t="s">
        <v>49</v>
      </c>
      <c r="C72" s="67"/>
      <c r="G72" s="68"/>
      <c r="I72" s="264"/>
      <c r="J72" s="264"/>
      <c r="K72" s="264"/>
      <c r="L72" s="264"/>
      <c r="M72" s="264"/>
      <c r="N72" s="265"/>
      <c r="O72" s="82"/>
    </row>
    <row r="73" spans="1:30" s="9" customFormat="1" ht="85.5" customHeight="1">
      <c r="A73" s="91" t="s">
        <v>299</v>
      </c>
      <c r="B73" s="91"/>
      <c r="C73" s="169"/>
      <c r="D73" s="169"/>
      <c r="E73" s="69"/>
      <c r="F73" s="69"/>
      <c r="G73" s="200"/>
      <c r="H73" s="69"/>
      <c r="I73" s="69"/>
      <c r="J73" s="69"/>
      <c r="K73" s="69"/>
      <c r="L73" s="69"/>
      <c r="M73" s="69"/>
      <c r="N73" s="168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91" t="s">
        <v>303</v>
      </c>
      <c r="B74" s="91"/>
      <c r="C74" s="169"/>
      <c r="D74" s="169"/>
      <c r="E74" s="69"/>
      <c r="F74" s="69"/>
      <c r="G74" s="232"/>
      <c r="H74" s="69"/>
      <c r="I74" s="69"/>
      <c r="J74" s="69"/>
      <c r="K74" s="69"/>
      <c r="L74" s="69"/>
      <c r="M74" s="69"/>
      <c r="N74" s="168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91" t="s">
        <v>300</v>
      </c>
      <c r="B75" s="91"/>
      <c r="C75" s="169"/>
      <c r="D75" s="169"/>
      <c r="E75" s="69"/>
      <c r="F75" s="69"/>
      <c r="G75" s="242"/>
      <c r="H75" s="69"/>
      <c r="I75" s="69"/>
      <c r="J75" s="69"/>
      <c r="K75" s="69"/>
      <c r="L75" s="69"/>
      <c r="M75" s="69"/>
      <c r="N75" s="168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89" t="s">
        <v>47</v>
      </c>
      <c r="B76" s="10"/>
      <c r="C76" s="67"/>
      <c r="D76" s="69"/>
      <c r="E76" s="69"/>
      <c r="F76" s="69"/>
      <c r="G76" s="120"/>
      <c r="H76" s="69"/>
      <c r="I76" s="69"/>
      <c r="J76" s="69"/>
      <c r="K76" s="262"/>
      <c r="L76" s="262"/>
      <c r="M76" s="262"/>
      <c r="N76" s="263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5" customFormat="1" ht="75">
      <c r="A77" s="93" t="s">
        <v>188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" customFormat="1" ht="75">
      <c r="A78" s="89" t="s">
        <v>48</v>
      </c>
      <c r="B78" s="10"/>
      <c r="G78" s="71"/>
      <c r="N78" s="81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5" customFormat="1" ht="75">
      <c r="A79" s="93" t="s">
        <v>219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104" customFormat="1" ht="75">
      <c r="A80" s="67" t="s">
        <v>55</v>
      </c>
      <c r="B80" s="103"/>
      <c r="G80" s="105"/>
      <c r="N80" s="10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5" customFormat="1" ht="75">
      <c r="A81" s="93" t="s">
        <v>195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85.5" customHeight="1">
      <c r="A114" s="91"/>
      <c r="B114" s="10"/>
      <c r="C114" s="67"/>
      <c r="D114" s="10"/>
      <c r="E114" s="10"/>
      <c r="F114" s="10"/>
      <c r="G114" s="68"/>
      <c r="H114" s="10"/>
      <c r="I114" s="10"/>
      <c r="J114" s="10"/>
      <c r="K114" s="10"/>
      <c r="L114" s="10"/>
      <c r="M114" s="10"/>
      <c r="N114" s="80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G524" s="75"/>
      <c r="H524" s="75"/>
      <c r="I524" s="28"/>
      <c r="K524" s="83"/>
      <c r="L524" s="75"/>
      <c r="M524" s="75"/>
      <c r="N524" s="20"/>
    </row>
    <row r="525" spans="1:18" ht="86.1" customHeight="1">
      <c r="A525" s="27"/>
      <c r="F525" s="28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27"/>
      <c r="C526" s="19"/>
      <c r="D526" s="19"/>
      <c r="E526" s="19"/>
      <c r="G526" s="28"/>
      <c r="H526" s="19"/>
      <c r="I526" s="19"/>
      <c r="J526" s="19"/>
      <c r="M526" s="75"/>
      <c r="N526" s="20"/>
      <c r="Q526" s="122"/>
      <c r="R526" s="122"/>
    </row>
  </sheetData>
  <mergeCells count="46">
    <mergeCell ref="B57:C57"/>
    <mergeCell ref="B30:C30"/>
    <mergeCell ref="B35:C35"/>
    <mergeCell ref="B43:C43"/>
    <mergeCell ref="B37:C37"/>
    <mergeCell ref="B36:C36"/>
    <mergeCell ref="B34:C34"/>
    <mergeCell ref="B33:C33"/>
    <mergeCell ref="B38:C38"/>
    <mergeCell ref="B32:C32"/>
    <mergeCell ref="B26:C26"/>
    <mergeCell ref="B25:C25"/>
    <mergeCell ref="B29:C29"/>
    <mergeCell ref="B21:C21"/>
    <mergeCell ref="B20:C20"/>
    <mergeCell ref="B31:C31"/>
    <mergeCell ref="B27:C27"/>
    <mergeCell ref="B28:C28"/>
    <mergeCell ref="K76:N76"/>
    <mergeCell ref="I72:N72"/>
    <mergeCell ref="I70:N70"/>
    <mergeCell ref="B39:N39"/>
    <mergeCell ref="B50:C50"/>
    <mergeCell ref="B46:C46"/>
    <mergeCell ref="B53:C53"/>
    <mergeCell ref="B41:C41"/>
    <mergeCell ref="B52:C52"/>
    <mergeCell ref="B42:C42"/>
    <mergeCell ref="B51:C51"/>
    <mergeCell ref="B49:C49"/>
    <mergeCell ref="B45:C45"/>
    <mergeCell ref="B44:C44"/>
    <mergeCell ref="B55:C55"/>
    <mergeCell ref="B56:C56"/>
    <mergeCell ref="B8:C8"/>
    <mergeCell ref="B19:C19"/>
    <mergeCell ref="B9:C9"/>
    <mergeCell ref="B11:C11"/>
    <mergeCell ref="B10:C10"/>
    <mergeCell ref="B15:C15"/>
    <mergeCell ref="B13:C13"/>
    <mergeCell ref="B12:C12"/>
    <mergeCell ref="B16:C16"/>
    <mergeCell ref="B14:C14"/>
    <mergeCell ref="B17:C17"/>
    <mergeCell ref="B18:C1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2022-03-18T07:34:07Z</cp:lastPrinted>
  <dcterms:created xsi:type="dcterms:W3CDTF">2000-08-08T10:38:00Z</dcterms:created>
  <dcterms:modified xsi:type="dcterms:W3CDTF">2022-03-18T08:43:54Z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